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<sst xmlns="http://schemas.openxmlformats.org/spreadsheetml/2006/main" count="270" uniqueCount="77">
  <si>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</si>
  <si>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</si>
  <si>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</si>
  <si>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</si>
  <si>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</si>
  <si>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</si>
  <si>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</si>
  <si>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</si>
  <si>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</si>
  <si>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</si>
  <si>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</si>
  <si>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</si>
  <si>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</si>
  <si>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</si>
  <si>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</si>
  <si>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</si>
  <si>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</si>
  <si>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</si>
  <si>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</si>
  <si>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</si>
  <si>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</si>
  <si>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</si>
  <si>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</si>
  <si>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</si>
  <si>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</si>
  <si>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</si>
  <si>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</si>
  <si>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</si>
  <si>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</si>
  <si>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</si>
  <si>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</si>
  <si>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</si>
  <si>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</si>
  <si>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</si>
  <si>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</si>
  <si>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</si>
  <si>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03-Sep-2026 14:09</t>
  </si>
  <si>
    <t>Quant BFSI Fund</t>
  </si>
  <si>
    <t>Nifty Financial Services TRI</t>
  </si>
  <si>
    <t>Very High</t>
  </si>
  <si>
    <t/>
  </si>
  <si>
    <t>Quant Business Cycle Fund</t>
  </si>
  <si>
    <t>Nifty 500 TRI</t>
  </si>
  <si>
    <t>Quant Commodities Fund</t>
  </si>
  <si>
    <t>Nifty Commodities TRI</t>
  </si>
  <si>
    <t>Quant Consumption Fund</t>
  </si>
  <si>
    <t>Nifty India Consumption TRI</t>
  </si>
  <si>
    <t>Quant ELSS Tax Saver Fund</t>
  </si>
  <si>
    <t>Quant ESG Integration Strategy Fund</t>
  </si>
  <si>
    <t>Nifty 100 ESG TRI</t>
  </si>
  <si>
    <t>Quant Flexi Cap Fund</t>
  </si>
  <si>
    <t>Quant Focused Fund</t>
  </si>
  <si>
    <t>Quant Healthcare Fund</t>
  </si>
  <si>
    <t>NIFTY Healthcare TRI</t>
  </si>
  <si>
    <t>Quant Infrastructure Fund</t>
  </si>
  <si>
    <t>Nifty Infrastructure TRI</t>
  </si>
  <si>
    <t>Quant Large Cap Fund</t>
  </si>
  <si>
    <t>Nifty 100 TRI</t>
  </si>
  <si>
    <t>Quant Large and Mid Cap Fund</t>
  </si>
  <si>
    <t>Nifty LargeMidcap 250 TRI</t>
  </si>
  <si>
    <t>Quant Manufacturing Fund</t>
  </si>
  <si>
    <t>Nifty India Manufacturing TRI</t>
  </si>
  <si>
    <t>Quant Mid Cap Fund</t>
  </si>
  <si>
    <t>Nifty Midcap 150 TRI</t>
  </si>
  <si>
    <t>Quant Momentum Fund</t>
  </si>
  <si>
    <t>Quant Multi Cap Fund</t>
  </si>
  <si>
    <t>NIFTY 500 Multicap 50:25:25 Total Return Index</t>
  </si>
  <si>
    <t>Quant PSU Fund</t>
  </si>
  <si>
    <t>Nifty PSE TRI</t>
  </si>
  <si>
    <t>Quant Quantamental Fund</t>
  </si>
  <si>
    <t>Nifty 200 TRI</t>
  </si>
  <si>
    <t>Quant Small Cap Fund</t>
  </si>
  <si>
    <t>Nifty Smallcap 250 TRI</t>
  </si>
  <si>
    <t>Quant Teck Fund</t>
  </si>
  <si>
    <t>Nifty IT TRI</t>
  </si>
  <si>
    <t>Quant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</si>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</sst>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30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46267.0</v>
      </c>
      <c r="F6" s="11" t="n">
        <v>20.565</v>
      </c>
      <c r="G6" s="11" t="n">
        <v>21.6513</v>
      </c>
      <c r="H6" s="10" t="n">
        <v>19.068296</v>
      </c>
      <c r="I6" s="10" t="n">
        <v>20.9482</v>
      </c>
      <c r="J6" s="10" t="n">
        <v>1.8547294</v>
      </c>
      <c r="K6" s="10" t="n">
        <v>1.596605534626403</v>
      </c>
      <c r="L6" s="10" t="n">
        <v>1.757477034066723</v>
      </c>
      <c r="M6" s="10" t="n">
        <v>20.516417</v>
      </c>
      <c r="N6" s="10" t="n">
        <v>22.453</v>
      </c>
      <c r="O6" s="10" t="n">
        <v>10.347548</v>
      </c>
      <c r="P6" s="10" t="n">
        <v>0.7353533824184765</v>
      </c>
      <c r="Q6" s="10" t="n">
        <v>0.8614062771651312</v>
      </c>
      <c r="R6" s="10"/>
      <c r="S6" s="10"/>
      <c r="T6" s="10"/>
      <c r="U6" s="10"/>
      <c r="V6" s="10"/>
      <c r="W6" s="10"/>
      <c r="X6" s="10"/>
      <c r="Y6" s="10"/>
      <c r="Z6" s="10"/>
      <c r="AA6" s="10"/>
      <c r="AB6" s="10" t="n">
        <v>25.199339</v>
      </c>
      <c r="AC6" s="10" t="n">
        <v>27.224325</v>
      </c>
      <c r="AD6" s="10" t="n">
        <v>10.334574</v>
      </c>
      <c r="AE6" s="10" t="n">
        <v>10.334574</v>
      </c>
      <c r="AF6" s="10" t="n">
        <v>910.9723</v>
      </c>
    </row>
    <row r="7">
      <c r="A7" t="s" s="13">
        <v>41</v>
      </c>
      <c r="B7" t="s" s="13">
        <v>42</v>
      </c>
      <c r="C7" t="s" s="13">
        <v>39</v>
      </c>
      <c r="D7" t="s" s="13">
        <v>39</v>
      </c>
      <c r="E7" t="n" s="12">
        <v>46267.0</v>
      </c>
      <c r="F7" s="11" t="n">
        <v>16.4386</v>
      </c>
      <c r="G7" s="11" t="n">
        <v>17.2913</v>
      </c>
      <c r="H7" s="10" t="n">
        <v>8.138013</v>
      </c>
      <c r="I7" s="10" t="n">
        <v>9.800672</v>
      </c>
      <c r="J7" s="10" t="n">
        <v>3.12895</v>
      </c>
      <c r="K7" s="10" t="n">
        <v>0.6629631175549741</v>
      </c>
      <c r="L7" s="10" t="n">
        <v>0.8605745447302446</v>
      </c>
      <c r="M7" s="10" t="n">
        <v>11.325923</v>
      </c>
      <c r="N7" s="10" t="n">
        <v>13.042464</v>
      </c>
      <c r="O7" s="10" t="n">
        <v>11.833438</v>
      </c>
      <c r="P7" s="10" t="n">
        <v>0.01615446712935699</v>
      </c>
      <c r="Q7" s="10" t="n">
        <v>0.2053560417706804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16.45417</v>
      </c>
      <c r="AC7" s="10" t="n">
        <v>18.273075</v>
      </c>
      <c r="AD7" s="10" t="n">
        <v>13.679149</v>
      </c>
      <c r="AE7" s="10" t="n">
        <v>13.679149</v>
      </c>
      <c r="AF7" s="10" t="n">
        <v>976.84906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46267.0</v>
      </c>
      <c r="F8" s="11" t="n">
        <v>14.3667</v>
      </c>
      <c r="G8" s="11" t="n">
        <v>14.9585</v>
      </c>
      <c r="H8" s="10" t="n">
        <v>14.131937</v>
      </c>
      <c r="I8" s="10" t="n">
        <v>15.810133</v>
      </c>
      <c r="J8" s="10" t="n">
        <v>12.818287</v>
      </c>
      <c r="K8" s="10" t="n">
        <v>0.2026932936541189</v>
      </c>
      <c r="L8" s="10" t="n">
        <v>0.3378924102087366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14.4478035</v>
      </c>
      <c r="AC8" s="10" t="n">
        <v>16.181473</v>
      </c>
      <c r="AD8" s="10" t="n">
        <v>10.642708</v>
      </c>
      <c r="AE8" s="10" t="n">
        <v>10.642708</v>
      </c>
      <c r="AF8" s="10" t="n">
        <v>340.74933</v>
      </c>
    </row>
    <row r="9" spans="1:34" x14ac:dyDescent="0.35">
      <c r="A9" t="s" s="13">
        <v>45</v>
      </c>
      <c r="B9" t="s" s="13">
        <v>46</v>
      </c>
      <c r="C9" t="s" s="13">
        <v>39</v>
      </c>
      <c r="D9" t="s" s="13">
        <v>39</v>
      </c>
      <c r="E9" t="n" s="12">
        <v>46267.0</v>
      </c>
      <c r="F9" s="11" t="n">
        <v>10.1363</v>
      </c>
      <c r="G9" s="11" t="n">
        <v>10.5519</v>
      </c>
      <c r="H9" s="10" t="n">
        <v>2.1886845</v>
      </c>
      <c r="I9" s="10" t="n">
        <v>3.735782</v>
      </c>
      <c r="J9" s="10" t="n">
        <v>-3.416654</v>
      </c>
      <c r="K9" s="10" t="n">
        <v>0.5827043245565614</v>
      </c>
      <c r="L9" s="10" t="n">
        <v>0.7353844769469161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 t="n">
        <v>0.52039886</v>
      </c>
      <c r="AC9" s="10" t="n">
        <v>2.081033</v>
      </c>
      <c r="AD9" s="10" t="n">
        <v>9.042916</v>
      </c>
      <c r="AE9" s="10" t="n">
        <v>9.042916</v>
      </c>
      <c r="AF9" s="10" t="n">
        <v>188.22583</v>
      </c>
    </row>
    <row r="10">
      <c r="A10" t="s" s="13">
        <v>47</v>
      </c>
      <c r="B10" t="s" s="13">
        <v>42</v>
      </c>
      <c r="C10" t="s" s="13">
        <v>39</v>
      </c>
      <c r="D10" t="s" s="13">
        <v>39</v>
      </c>
      <c r="E10" t="n" s="12">
        <v>46267.0</v>
      </c>
      <c r="F10" s="11" t="n">
        <v>408.3842</v>
      </c>
      <c r="G10" s="11" t="n">
        <v>462.0856</v>
      </c>
      <c r="H10" s="10" t="n">
        <v>14.897595</v>
      </c>
      <c r="I10" s="10" t="n">
        <v>16.051466</v>
      </c>
      <c r="J10" s="10" t="n">
        <v>3.12895</v>
      </c>
      <c r="K10" s="10" t="n">
        <v>1.714981174110659</v>
      </c>
      <c r="L10" s="10" t="n">
        <v>1.870417648654818</v>
      </c>
      <c r="M10" s="10" t="n">
        <v>14.488843</v>
      </c>
      <c r="N10" s="10" t="n">
        <v>15.686697</v>
      </c>
      <c r="O10" s="10" t="n">
        <v>11.833438</v>
      </c>
      <c r="P10" s="10" t="n">
        <v>0.4156365333584337</v>
      </c>
      <c r="Q10" s="10" t="n">
        <v>0.5750804844300564</v>
      </c>
      <c r="R10" s="10" t="n">
        <v>14.633599</v>
      </c>
      <c r="S10" s="10" t="n">
        <v>16.104837</v>
      </c>
      <c r="T10" s="10" t="n">
        <v>10.708692</v>
      </c>
      <c r="U10" s="10" t="n">
        <v>0.5639147280627366</v>
      </c>
      <c r="V10" s="10" t="n">
        <v>0.7446991292286034</v>
      </c>
      <c r="W10" s="10" t="n">
        <v>18.413713</v>
      </c>
      <c r="X10" s="10" t="n">
        <v>19.779522</v>
      </c>
      <c r="Y10" s="10" t="n">
        <v>13.173314</v>
      </c>
      <c r="Z10" s="10" t="n">
        <v>0.5850413074626748</v>
      </c>
      <c r="AA10" s="10" t="n">
        <v>0.7241920339046238</v>
      </c>
      <c r="AB10" s="10" t="n">
        <v>15.061622</v>
      </c>
      <c r="AC10" s="10" t="n">
        <v>19.804604</v>
      </c>
      <c r="AD10" s="10" t="n">
        <v>13.057847</v>
      </c>
      <c r="AE10" s="10" t="n">
        <v>13.423787</v>
      </c>
      <c r="AF10" s="10" t="n">
        <v>13389.211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46267.0</v>
      </c>
      <c r="F11" s="11" t="n">
        <v>38.928</v>
      </c>
      <c r="G11" s="11" t="n">
        <v>42.591</v>
      </c>
      <c r="H11" s="10" t="n">
        <v>22.823734</v>
      </c>
      <c r="I11" s="10" t="n">
        <v>24.702085</v>
      </c>
      <c r="J11" s="10" t="n">
        <v>2.5459363</v>
      </c>
      <c r="K11" s="10" t="n">
        <v>1.946610107366004</v>
      </c>
      <c r="L11" s="10" t="n">
        <v>2.10659666735762</v>
      </c>
      <c r="M11" s="10" t="n">
        <v>16.16394</v>
      </c>
      <c r="N11" s="10" t="n">
        <v>17.99151</v>
      </c>
      <c r="O11" s="10" t="n">
        <v>11.728442</v>
      </c>
      <c r="P11" s="10" t="n">
        <v>0.485538011697774</v>
      </c>
      <c r="Q11" s="10" t="n">
        <v>0.6624661134167853</v>
      </c>
      <c r="R11" s="10" t="n">
        <v>16.951645</v>
      </c>
      <c r="S11" s="10" t="n">
        <v>18.825464</v>
      </c>
      <c r="T11" s="10" t="n">
        <v>8.2294</v>
      </c>
      <c r="U11" s="10" t="n">
        <v>0.8971365603789442</v>
      </c>
      <c r="V11" s="10" t="n">
        <v>1.069566610491502</v>
      </c>
      <c r="W11" s="10"/>
      <c r="X11" s="10"/>
      <c r="Y11" s="10"/>
      <c r="Z11" s="10"/>
      <c r="AA11" s="10"/>
      <c r="AB11" s="10" t="n">
        <v>26.26729</v>
      </c>
      <c r="AC11" s="10" t="n">
        <v>28.230978</v>
      </c>
      <c r="AD11" s="10" t="n">
        <v>14.646995</v>
      </c>
      <c r="AE11" s="10" t="n">
        <v>14.646995</v>
      </c>
      <c r="AF11" s="10" t="n">
        <v>333.10516</v>
      </c>
    </row>
    <row r="12">
      <c r="A12" t="s" s="13">
        <v>50</v>
      </c>
      <c r="B12" t="s" s="13">
        <v>42</v>
      </c>
      <c r="C12" t="s" s="13">
        <v>39</v>
      </c>
      <c r="D12" t="s" s="13">
        <v>39</v>
      </c>
      <c r="E12" t="n" s="12">
        <v>46267.0</v>
      </c>
      <c r="F12" s="11" t="n">
        <v>107.6158</v>
      </c>
      <c r="G12" s="11" t="n">
        <v>121.1442</v>
      </c>
      <c r="H12" s="10" t="n">
        <v>14.762888</v>
      </c>
      <c r="I12" s="10" t="n">
        <v>16.073305</v>
      </c>
      <c r="J12" s="10" t="n">
        <v>3.12895</v>
      </c>
      <c r="K12" s="10" t="n">
        <v>1.517365233633697</v>
      </c>
      <c r="L12" s="10" t="n">
        <v>1.67476117097032</v>
      </c>
      <c r="M12" s="10" t="n">
        <v>14.990946</v>
      </c>
      <c r="N12" s="10" t="n">
        <v>16.327976</v>
      </c>
      <c r="O12" s="10" t="n">
        <v>11.833438</v>
      </c>
      <c r="P12" s="10" t="n">
        <v>0.4607031309781161</v>
      </c>
      <c r="Q12" s="10" t="n">
        <v>0.62924402729145</v>
      </c>
      <c r="R12" s="10" t="n">
        <v>13.969808</v>
      </c>
      <c r="S12" s="10" t="n">
        <v>15.255915</v>
      </c>
      <c r="T12" s="10" t="n">
        <v>10.708692</v>
      </c>
      <c r="U12" s="10" t="n">
        <v>0.4711184498431062</v>
      </c>
      <c r="V12" s="10" t="n">
        <v>0.6303422024065969</v>
      </c>
      <c r="W12" s="10" t="n">
        <v>17.896826</v>
      </c>
      <c r="X12" s="10" t="n">
        <v>19.121073</v>
      </c>
      <c r="Y12" s="10" t="n">
        <v>13.173314</v>
      </c>
      <c r="Z12" s="10" t="n">
        <v>0.4844951384848412</v>
      </c>
      <c r="AA12" s="10" t="n">
        <v>0.5991631541959319</v>
      </c>
      <c r="AB12" s="10" t="n">
        <v>14.189559</v>
      </c>
      <c r="AC12" s="10" t="n">
        <v>18.502745</v>
      </c>
      <c r="AD12" s="10" t="n">
        <v>14.775114</v>
      </c>
      <c r="AE12" s="10" t="n">
        <v>13.423787</v>
      </c>
      <c r="AF12" s="10" t="n">
        <v>7358.7188</v>
      </c>
    </row>
    <row r="13">
      <c r="A13" t="s" s="13">
        <v>51</v>
      </c>
      <c r="B13" t="s" s="13">
        <v>42</v>
      </c>
      <c r="C13" t="s" s="13">
        <v>39</v>
      </c>
      <c r="D13" t="s" s="13">
        <v>39</v>
      </c>
      <c r="E13" t="n" s="12">
        <v>46267.0</v>
      </c>
      <c r="F13" s="11" t="n">
        <v>92.3294</v>
      </c>
      <c r="G13" s="11" t="n">
        <v>104.1361</v>
      </c>
      <c r="H13" s="10" t="n">
        <v>10.796388</v>
      </c>
      <c r="I13" s="10" t="n">
        <v>12.441599</v>
      </c>
      <c r="J13" s="10" t="n">
        <v>3.12895</v>
      </c>
      <c r="K13" s="10" t="n">
        <v>1.049641701073075</v>
      </c>
      <c r="L13" s="10" t="n">
        <v>1.250608450566291</v>
      </c>
      <c r="M13" s="10" t="n">
        <v>12.597643</v>
      </c>
      <c r="N13" s="10" t="n">
        <v>14.301769</v>
      </c>
      <c r="O13" s="10" t="n">
        <v>11.833438</v>
      </c>
      <c r="P13" s="10" t="n">
        <v>0.1483254149248622</v>
      </c>
      <c r="Q13" s="10" t="n">
        <v>0.3697518845968952</v>
      </c>
      <c r="R13" s="10" t="n">
        <v>11.850315</v>
      </c>
      <c r="S13" s="10" t="n">
        <v>13.723185</v>
      </c>
      <c r="T13" s="10" t="n">
        <v>10.708692</v>
      </c>
      <c r="U13" s="10" t="n">
        <v>0.2033994834604904</v>
      </c>
      <c r="V13" s="10" t="n">
        <v>0.4473711931898861</v>
      </c>
      <c r="W13" s="10" t="n">
        <v>13.498512</v>
      </c>
      <c r="X13" s="10" t="n">
        <v>14.993186</v>
      </c>
      <c r="Y13" s="10" t="n">
        <v>13.173314</v>
      </c>
      <c r="Z13" s="10" t="n">
        <v>0.0566070872874365</v>
      </c>
      <c r="AA13" s="10" t="n">
        <v>0.2237601114053673</v>
      </c>
      <c r="AB13" s="10" t="n">
        <v>13.311492</v>
      </c>
      <c r="AC13" s="10" t="n">
        <v>16.714256</v>
      </c>
      <c r="AD13" s="10" t="n">
        <v>12.332984</v>
      </c>
      <c r="AE13" s="10" t="n">
        <v>13.423787</v>
      </c>
      <c r="AF13" s="10" t="n">
        <v>842.28534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46267.0</v>
      </c>
      <c r="F14" s="11" t="n">
        <v>18.3475</v>
      </c>
      <c r="G14" s="11" t="n">
        <v>19.3093</v>
      </c>
      <c r="H14" s="10" t="n">
        <v>22.651915</v>
      </c>
      <c r="I14" s="10" t="n">
        <v>24.64046</v>
      </c>
      <c r="J14" s="10" t="n">
        <v>16.52495</v>
      </c>
      <c r="K14" s="10" t="n">
        <v>0.4920409968015974</v>
      </c>
      <c r="L14" s="10" t="n">
        <v>0.6364029512676755</v>
      </c>
      <c r="M14" s="10" t="n">
        <v>20.11338</v>
      </c>
      <c r="N14" s="10" t="n">
        <v>22.083363</v>
      </c>
      <c r="O14" s="10" t="n">
        <v>21.49392</v>
      </c>
      <c r="P14" s="10" t="n">
        <v>-0.05903026190957694</v>
      </c>
      <c r="Q14" s="10" t="n">
        <v>0.07393012898641282</v>
      </c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20.786022</v>
      </c>
      <c r="AC14" s="10" t="n">
        <v>22.721706</v>
      </c>
      <c r="AD14" s="10" t="n">
        <v>23.364807</v>
      </c>
      <c r="AE14" s="10" t="n">
        <v>23.364807</v>
      </c>
      <c r="AF14" s="10" t="n">
        <v>429.75052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46267.0</v>
      </c>
      <c r="F15" s="11" t="n">
        <v>41.4801</v>
      </c>
      <c r="G15" s="11" t="n">
        <v>46.1428</v>
      </c>
      <c r="H15" s="10" t="n">
        <v>13.895617</v>
      </c>
      <c r="I15" s="10" t="n">
        <v>15.277746</v>
      </c>
      <c r="J15" s="10" t="n">
        <v>3.6764486</v>
      </c>
      <c r="K15" s="10" t="n">
        <v>1.04608987211651</v>
      </c>
      <c r="L15" s="10" t="n">
        <v>1.172089245025075</v>
      </c>
      <c r="M15" s="10" t="n">
        <v>16.752499</v>
      </c>
      <c r="N15" s="10" t="n">
        <v>18.211452</v>
      </c>
      <c r="O15" s="10" t="n">
        <v>16.200348</v>
      </c>
      <c r="P15" s="10" t="n">
        <v>0.1114533438605663</v>
      </c>
      <c r="Q15" s="10" t="n">
        <v>0.2384801943766695</v>
      </c>
      <c r="R15" s="10" t="n">
        <v>17.539528</v>
      </c>
      <c r="S15" s="10" t="n">
        <v>19.23187</v>
      </c>
      <c r="T15" s="10" t="n">
        <v>15.208558</v>
      </c>
      <c r="U15" s="10" t="n">
        <v>0.275619278330996</v>
      </c>
      <c r="V15" s="10" t="n">
        <v>0.4213607610030428</v>
      </c>
      <c r="W15" s="10" t="n">
        <v>19.384562</v>
      </c>
      <c r="X15" s="10" t="n">
        <v>20.639343</v>
      </c>
      <c r="Y15" s="10" t="n">
        <v>13.746384</v>
      </c>
      <c r="Z15" s="10" t="n">
        <v>0.4950270213302986</v>
      </c>
      <c r="AA15" s="10" t="n">
        <v>0.5937389012468991</v>
      </c>
      <c r="AB15" s="10" t="n">
        <v>7.507595</v>
      </c>
      <c r="AC15" s="10" t="n">
        <v>17.207779</v>
      </c>
      <c r="AD15" s="10" t="n">
        <v>5.2325807</v>
      </c>
      <c r="AE15" s="10" t="n">
        <v>11.128283</v>
      </c>
      <c r="AF15" s="10" t="n">
        <v>3148.7317</v>
      </c>
    </row>
    <row r="16">
      <c r="A16" t="s" s="13">
        <v>56</v>
      </c>
      <c r="B16" t="s" s="13">
        <v>57</v>
      </c>
      <c r="C16" t="s" s="13">
        <v>39</v>
      </c>
      <c r="D16" t="s" s="13">
        <v>39</v>
      </c>
      <c r="E16" t="n" s="12">
        <v>46267.0</v>
      </c>
      <c r="F16" s="11" t="n">
        <v>15.7235</v>
      </c>
      <c r="G16" s="11" t="n">
        <v>16.7551</v>
      </c>
      <c r="H16" s="10" t="n">
        <v>7.140424</v>
      </c>
      <c r="I16" s="10" t="n">
        <v>8.709701</v>
      </c>
      <c r="J16" s="10" t="n">
        <v>0.36231372</v>
      </c>
      <c r="K16" s="10" t="n">
        <v>1.018413375255628</v>
      </c>
      <c r="L16" s="10" t="n">
        <v>1.233362050520316</v>
      </c>
      <c r="M16" s="10" t="n">
        <v>12.723358</v>
      </c>
      <c r="N16" s="10" t="n">
        <v>14.412443</v>
      </c>
      <c r="O16" s="10" t="n">
        <v>10.099187</v>
      </c>
      <c r="P16" s="10" t="n">
        <v>0.3733387621940695</v>
      </c>
      <c r="Q16" s="10" t="n">
        <v>0.5801944843494313</v>
      </c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11.75773</v>
      </c>
      <c r="AC16" s="10" t="n">
        <v>13.515797</v>
      </c>
      <c r="AD16" s="10" t="n">
        <v>9.944369</v>
      </c>
      <c r="AE16" s="10" t="n">
        <v>9.944369</v>
      </c>
      <c r="AF16" s="10" t="n">
        <v>3663.5583</v>
      </c>
    </row>
    <row r="17">
      <c r="A17" t="s" s="13">
        <v>58</v>
      </c>
      <c r="B17" t="s" s="13">
        <v>59</v>
      </c>
      <c r="C17" t="s" s="13">
        <v>39</v>
      </c>
      <c r="D17" t="s" s="13">
        <v>39</v>
      </c>
      <c r="E17" t="n" s="12">
        <v>46267.0</v>
      </c>
      <c r="F17" s="11" t="n">
        <v>124.1882</v>
      </c>
      <c r="G17" s="11" t="n">
        <v>137.835</v>
      </c>
      <c r="H17" s="10" t="n">
        <v>12.33414</v>
      </c>
      <c r="I17" s="10" t="n">
        <v>13.724966</v>
      </c>
      <c r="J17" s="10" t="n">
        <v>5.1183467</v>
      </c>
      <c r="K17" s="10" t="n">
        <v>1.009541283950655</v>
      </c>
      <c r="L17" s="10" t="n">
        <v>1.192589906080958</v>
      </c>
      <c r="M17" s="10" t="n">
        <v>14.465367</v>
      </c>
      <c r="N17" s="10" t="n">
        <v>15.920306</v>
      </c>
      <c r="O17" s="10" t="n">
        <v>13.424021</v>
      </c>
      <c r="P17" s="10" t="n">
        <v>0.1768285571719258</v>
      </c>
      <c r="Q17" s="10" t="n">
        <v>0.3687741942619746</v>
      </c>
      <c r="R17" s="10" t="n">
        <v>14.569324</v>
      </c>
      <c r="S17" s="10" t="n">
        <v>16.255209</v>
      </c>
      <c r="T17" s="10" t="n">
        <v>12.889729</v>
      </c>
      <c r="U17" s="10" t="n">
        <v>0.2747514040289676</v>
      </c>
      <c r="V17" s="10" t="n">
        <v>0.4950351323140527</v>
      </c>
      <c r="W17" s="10" t="n">
        <v>14.967385</v>
      </c>
      <c r="X17" s="10" t="n">
        <v>16.045044</v>
      </c>
      <c r="Y17" s="10" t="n">
        <v>14.7596</v>
      </c>
      <c r="Z17" s="10" t="n">
        <v>0.03932704385853963</v>
      </c>
      <c r="AA17" s="10" t="n">
        <v>0.162209214882136</v>
      </c>
      <c r="AB17" s="10" t="n">
        <v>13.498332</v>
      </c>
      <c r="AC17" s="10" t="n">
        <v>17.90282</v>
      </c>
      <c r="AD17" s="10" t="n">
        <v>13.284277</v>
      </c>
      <c r="AE17" s="10" t="n">
        <v>15.356265</v>
      </c>
      <c r="AF17" s="10" t="n">
        <v>3472.3071</v>
      </c>
    </row>
    <row r="18">
      <c r="A18" t="s" s="13">
        <v>60</v>
      </c>
      <c r="B18" t="s" s="13">
        <v>61</v>
      </c>
      <c r="C18" t="s" s="13">
        <v>39</v>
      </c>
      <c r="D18" t="s" s="13">
        <v>39</v>
      </c>
      <c r="E18" t="n" s="12">
        <v>46267.0</v>
      </c>
      <c r="F18" s="11" t="n">
        <v>16.6662</v>
      </c>
      <c r="G18" s="11" t="n">
        <v>17.4596</v>
      </c>
      <c r="H18" s="10" t="n">
        <v>17.41722</v>
      </c>
      <c r="I18" s="10" t="n">
        <v>19.096863</v>
      </c>
      <c r="J18" s="10" t="n">
        <v>13.01207</v>
      </c>
      <c r="K18" s="10" t="n">
        <v>0.4467525574593991</v>
      </c>
      <c r="L18" s="10" t="n">
        <v>0.5913418388139344</v>
      </c>
      <c r="M18" s="10" t="n">
        <v>16.514818</v>
      </c>
      <c r="N18" s="10" t="n">
        <v>18.296288</v>
      </c>
      <c r="O18" s="10" t="n">
        <v>19.19478</v>
      </c>
      <c r="P18" s="10" t="n">
        <v>-0.1860585910944624</v>
      </c>
      <c r="Q18" s="10" t="n">
        <v>-0.0252651413101225</v>
      </c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 t="n">
        <v>18.200457</v>
      </c>
      <c r="AC18" s="10" t="n">
        <v>20.013737</v>
      </c>
      <c r="AD18" s="10" t="n">
        <v>19.768936</v>
      </c>
      <c r="AE18" s="10" t="n">
        <v>19.768936</v>
      </c>
      <c r="AF18" s="10" t="n">
        <v>733.5798</v>
      </c>
    </row>
    <row r="19">
      <c r="A19" t="s" s="13">
        <v>62</v>
      </c>
      <c r="B19" t="s" s="13">
        <v>63</v>
      </c>
      <c r="C19" t="s" s="13">
        <v>39</v>
      </c>
      <c r="D19" t="s" s="13">
        <v>39</v>
      </c>
      <c r="E19" t="n" s="12">
        <v>46267.0</v>
      </c>
      <c r="F19" s="11" t="n">
        <v>219.3344</v>
      </c>
      <c r="G19" s="11" t="n">
        <v>248.9476</v>
      </c>
      <c r="H19" s="10" t="n">
        <v>7.002673</v>
      </c>
      <c r="I19" s="10" t="n">
        <v>8.117559</v>
      </c>
      <c r="J19" s="10" t="n">
        <v>9.968042</v>
      </c>
      <c r="K19" s="10" t="n">
        <v>-0.4533115380889727</v>
      </c>
      <c r="L19" s="10" t="n">
        <v>-0.2995142640789948</v>
      </c>
      <c r="M19" s="10" t="n">
        <v>11.150628</v>
      </c>
      <c r="N19" s="10" t="n">
        <v>12.3671</v>
      </c>
      <c r="O19" s="10" t="n">
        <v>16.639702</v>
      </c>
      <c r="P19" s="10" t="n">
        <v>-0.6731317192906326</v>
      </c>
      <c r="Q19" s="10" t="n">
        <v>-0.5215932944571086</v>
      </c>
      <c r="R19" s="10" t="n">
        <v>14.6359005</v>
      </c>
      <c r="S19" s="10" t="n">
        <v>16.323774</v>
      </c>
      <c r="T19" s="10" t="n">
        <v>17.064304</v>
      </c>
      <c r="U19" s="10" t="n">
        <v>-0.269021279728171</v>
      </c>
      <c r="V19" s="10" t="n">
        <v>-0.06794725698639685</v>
      </c>
      <c r="W19" s="10" t="n">
        <v>16.800291</v>
      </c>
      <c r="X19" s="10" t="n">
        <v>18.22488</v>
      </c>
      <c r="Y19" s="10" t="n">
        <v>17.281693</v>
      </c>
      <c r="Z19" s="10" t="n">
        <v>-0.05901987308055684</v>
      </c>
      <c r="AA19" s="10" t="n">
        <v>0.08651869869199463</v>
      </c>
      <c r="AB19" s="10" t="n">
        <v>12.886092</v>
      </c>
      <c r="AC19" s="10" t="n">
        <v>16.583456</v>
      </c>
      <c r="AD19" s="10"/>
      <c r="AE19" s="10" t="n">
        <v>18.023672</v>
      </c>
      <c r="AF19" s="10" t="n">
        <v>7969.057</v>
      </c>
    </row>
    <row r="20">
      <c r="A20" t="s" s="13">
        <v>64</v>
      </c>
      <c r="B20" t="s" s="13">
        <v>42</v>
      </c>
      <c r="C20" t="s" s="13">
        <v>39</v>
      </c>
      <c r="D20" t="s" s="13">
        <v>39</v>
      </c>
      <c r="E20" t="n" s="12">
        <v>46267.0</v>
      </c>
      <c r="F20" s="11" t="n">
        <v>15.3408</v>
      </c>
      <c r="G20" s="11" t="n">
        <v>15.895</v>
      </c>
      <c r="H20" s="10" t="n">
        <v>11.727905</v>
      </c>
      <c r="I20" s="10" t="n">
        <v>13.051209</v>
      </c>
      <c r="J20" s="10" t="n">
        <v>3.12895</v>
      </c>
      <c r="K20" s="10" t="n">
        <v>1.145165108530319</v>
      </c>
      <c r="L20" s="10" t="n">
        <v>1.311831904543719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 t="n">
        <v>16.600554</v>
      </c>
      <c r="AC20" s="10" t="n">
        <v>18.095173</v>
      </c>
      <c r="AD20" s="10" t="n">
        <v>11.598696</v>
      </c>
      <c r="AE20" s="10" t="n">
        <v>11.598696</v>
      </c>
      <c r="AF20" s="10" t="n">
        <v>1345.2487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46267.0</v>
      </c>
      <c r="F21" s="11" t="n">
        <v>659.595</v>
      </c>
      <c r="G21" s="11" t="n">
        <v>727.9947</v>
      </c>
      <c r="H21" s="10" t="n">
        <v>8.799462</v>
      </c>
      <c r="I21" s="10" t="n">
        <v>10.015802</v>
      </c>
      <c r="J21" s="10" t="n">
        <v>5.0227485</v>
      </c>
      <c r="K21" s="10" t="n">
        <v>0.6213909660575856</v>
      </c>
      <c r="L21" s="10" t="n">
        <v>0.8143514675146014</v>
      </c>
      <c r="M21" s="10" t="n">
        <v>9.220365</v>
      </c>
      <c r="N21" s="10" t="n">
        <v>10.427664</v>
      </c>
      <c r="O21" s="10" t="n">
        <v>13.26026</v>
      </c>
      <c r="P21" s="10" t="n">
        <v>-0.5745761666776446</v>
      </c>
      <c r="Q21" s="10" t="n">
        <v>-0.3852703305584571</v>
      </c>
      <c r="R21" s="10" t="n">
        <v>11.109761</v>
      </c>
      <c r="S21" s="10" t="n">
        <v>12.486997</v>
      </c>
      <c r="T21" s="10" t="n">
        <v>12.748164</v>
      </c>
      <c r="U21" s="10" t="n">
        <v>-0.1691897279756259</v>
      </c>
      <c r="V21" s="10" t="n">
        <v>0.0275660529545049</v>
      </c>
      <c r="W21" s="10" t="n">
        <v>16.74837</v>
      </c>
      <c r="X21" s="10" t="n">
        <v>17.853344</v>
      </c>
      <c r="Y21" s="10" t="n">
        <v>14.282232</v>
      </c>
      <c r="Z21" s="10" t="n">
        <v>0.3163296864663039</v>
      </c>
      <c r="AA21" s="10" t="n">
        <v>0.4424409344271502</v>
      </c>
      <c r="AB21" s="10" t="n">
        <v>17.90717</v>
      </c>
      <c r="AC21" s="10" t="n">
        <v>18.230341</v>
      </c>
      <c r="AD21" s="10"/>
      <c r="AE21" s="10" t="n">
        <v>14.878979</v>
      </c>
      <c r="AF21" s="10" t="n">
        <v>7674.39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46267.0</v>
      </c>
      <c r="F22" s="11" t="n">
        <v>10.5115</v>
      </c>
      <c r="G22" s="11" t="n">
        <v>10.8929</v>
      </c>
      <c r="H22" s="10" t="n">
        <v>8.186412</v>
      </c>
      <c r="I22" s="10" t="n">
        <v>9.664851</v>
      </c>
      <c r="J22" s="10" t="n">
        <v>4.341326</v>
      </c>
      <c r="K22" s="10" t="n">
        <v>0.4180018528672434</v>
      </c>
      <c r="L22" s="10" t="n">
        <v>0.5403467995857381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1.9879286</v>
      </c>
      <c r="AC22" s="10" t="n">
        <v>3.432407</v>
      </c>
      <c r="AD22" s="10" t="n">
        <v>2.8759363</v>
      </c>
      <c r="AE22" s="10" t="n">
        <v>2.8759363</v>
      </c>
      <c r="AF22" s="10" t="n">
        <v>427.4129</v>
      </c>
    </row>
    <row r="23">
      <c r="A23" t="s" s="13">
        <v>69</v>
      </c>
      <c r="B23" t="s" s="13">
        <v>70</v>
      </c>
      <c r="C23" t="s" s="13">
        <v>39</v>
      </c>
      <c r="D23" t="s" s="13">
        <v>39</v>
      </c>
      <c r="E23" t="n" s="12">
        <v>46267.0</v>
      </c>
      <c r="F23" s="11" t="n">
        <v>24.814</v>
      </c>
      <c r="G23" s="11" t="n">
        <v>26.9033</v>
      </c>
      <c r="H23" s="10" t="n">
        <v>13.476929</v>
      </c>
      <c r="I23" s="10" t="n">
        <v>14.974316</v>
      </c>
      <c r="J23" s="10" t="n">
        <v>2.3733945</v>
      </c>
      <c r="K23" s="10" t="n">
        <v>1.299883752687355</v>
      </c>
      <c r="L23" s="10" t="n">
        <v>1.461994088384228</v>
      </c>
      <c r="M23" s="10" t="n">
        <v>14.802868</v>
      </c>
      <c r="N23" s="10" t="n">
        <v>16.349686</v>
      </c>
      <c r="O23" s="10" t="n">
        <v>11.357354</v>
      </c>
      <c r="P23" s="10" t="n">
        <v>0.4410356161745738</v>
      </c>
      <c r="Q23" s="10" t="n">
        <v>0.6082858456702407</v>
      </c>
      <c r="R23" s="10" t="n">
        <v>18.072168</v>
      </c>
      <c r="S23" s="10" t="n">
        <v>19.83671</v>
      </c>
      <c r="T23" s="10" t="n">
        <v>10.003849</v>
      </c>
      <c r="U23" s="10" t="n">
        <v>0.9431971098365798</v>
      </c>
      <c r="V23" s="10" t="n">
        <v>1.12760562963311</v>
      </c>
      <c r="W23" s="10"/>
      <c r="X23" s="10"/>
      <c r="Y23" s="10"/>
      <c r="Z23" s="10"/>
      <c r="AA23" s="10"/>
      <c r="AB23" s="10" t="n">
        <v>18.430817</v>
      </c>
      <c r="AC23" s="10" t="n">
        <v>20.226307</v>
      </c>
      <c r="AD23" s="10" t="n">
        <v>13.419943</v>
      </c>
      <c r="AE23" s="10" t="n">
        <v>13.419943</v>
      </c>
      <c r="AF23" s="10" t="n">
        <v>1626.8733</v>
      </c>
    </row>
    <row r="24">
      <c r="A24" t="s" s="13">
        <v>71</v>
      </c>
      <c r="B24" t="s" s="13">
        <v>72</v>
      </c>
      <c r="C24" t="s" s="13">
        <v>39</v>
      </c>
      <c r="D24" t="s" s="13">
        <v>39</v>
      </c>
      <c r="E24" t="n" s="12">
        <v>46267.0</v>
      </c>
      <c r="F24" s="11" t="n">
        <v>290.3312</v>
      </c>
      <c r="G24" s="11" t="n">
        <v>318.4865</v>
      </c>
      <c r="H24" s="10" t="n">
        <v>15.6717825</v>
      </c>
      <c r="I24" s="10" t="n">
        <v>16.666765</v>
      </c>
      <c r="J24" s="10" t="n">
        <v>9.045232</v>
      </c>
      <c r="K24" s="10" t="n">
        <v>1.066103491597939</v>
      </c>
      <c r="L24" s="10" t="n">
        <v>1.227712008532957</v>
      </c>
      <c r="M24" s="10" t="n">
        <v>16.512192</v>
      </c>
      <c r="N24" s="10" t="n">
        <v>17.578836</v>
      </c>
      <c r="O24" s="10" t="n">
        <v>15.612721</v>
      </c>
      <c r="P24" s="10" t="n">
        <v>0.09349283497066817</v>
      </c>
      <c r="Q24" s="10" t="n">
        <v>0.2509965586121058</v>
      </c>
      <c r="R24" s="10" t="n">
        <v>19.072554</v>
      </c>
      <c r="S24" s="10" t="n">
        <v>20.436287</v>
      </c>
      <c r="T24" s="10" t="n">
        <v>16.130394</v>
      </c>
      <c r="U24" s="10" t="n">
        <v>0.4001336473090115</v>
      </c>
      <c r="V24" s="10" t="n">
        <v>0.5760531864630144</v>
      </c>
      <c r="W24" s="10" t="n">
        <v>19.906487</v>
      </c>
      <c r="X24" s="10" t="n">
        <v>20.917652</v>
      </c>
      <c r="Y24" s="10" t="n">
        <v>15.021579</v>
      </c>
      <c r="Z24" s="10" t="n">
        <v>0.3548998719558681</v>
      </c>
      <c r="AA24" s="10" t="n">
        <v>0.4311880064044282</v>
      </c>
      <c r="AB24" s="10" t="n">
        <v>12.379282</v>
      </c>
      <c r="AC24" s="10" t="n">
        <v>17.767195</v>
      </c>
      <c r="AD24" s="10"/>
      <c r="AE24" s="10" t="n">
        <v>15.907654</v>
      </c>
      <c r="AF24" s="10" t="n">
        <v>35465.176</v>
      </c>
    </row>
    <row r="25">
      <c r="A25" t="s" s="13">
        <v>73</v>
      </c>
      <c r="B25" t="s" s="13">
        <v>74</v>
      </c>
      <c r="C25" t="s" s="13">
        <v>39</v>
      </c>
      <c r="D25" t="s" s="13">
        <v>39</v>
      </c>
      <c r="E25" t="n" s="12">
        <v>46267.0</v>
      </c>
      <c r="F25" s="11" t="n">
        <v>11.1476</v>
      </c>
      <c r="G25" s="11" t="n">
        <v>11.6871</v>
      </c>
      <c r="H25" s="10" t="n">
        <v>-3.9935236</v>
      </c>
      <c r="I25" s="10" t="n">
        <v>-2.4872344</v>
      </c>
      <c r="J25" s="10" t="n">
        <v>-11.104239</v>
      </c>
      <c r="K25" s="10" t="n">
        <v>0.3237369311975624</v>
      </c>
      <c r="L25" s="10" t="n">
        <v>0.4012974939911648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 t="n">
        <v>3.7153106</v>
      </c>
      <c r="AC25" s="10" t="n">
        <v>5.3743773</v>
      </c>
      <c r="AD25" s="10" t="n">
        <v>0.52141356</v>
      </c>
      <c r="AE25" s="10" t="n">
        <v>0.52141356</v>
      </c>
      <c r="AF25" s="10" t="n">
        <v>261.94647</v>
      </c>
    </row>
    <row r="26">
      <c r="A26" t="s" s="13">
        <v>75</v>
      </c>
      <c r="B26" t="s" s="13">
        <v>42</v>
      </c>
      <c r="C26" t="s" s="13">
        <v>39</v>
      </c>
      <c r="D26" t="s" s="13">
        <v>39</v>
      </c>
      <c r="E26" t="n" s="12">
        <v>46267.0</v>
      </c>
      <c r="F26" s="11" t="n">
        <v>22.2875</v>
      </c>
      <c r="G26" s="11" t="n">
        <v>24.0907</v>
      </c>
      <c r="H26" s="10" t="n">
        <v>18.678047</v>
      </c>
      <c r="I26" s="10" t="n">
        <v>20.517977</v>
      </c>
      <c r="J26" s="10" t="n">
        <v>3.12895</v>
      </c>
      <c r="K26" s="10" t="n">
        <v>1.61924675023542</v>
      </c>
      <c r="L26" s="10" t="n">
        <v>1.791482576478759</v>
      </c>
      <c r="M26" s="10" t="n">
        <v>19.49236</v>
      </c>
      <c r="N26" s="10" t="n">
        <v>21.32261</v>
      </c>
      <c r="O26" s="10" t="n">
        <v>11.833438</v>
      </c>
      <c r="P26" s="10" t="n">
        <v>0.8137104354730571</v>
      </c>
      <c r="Q26" s="10" t="n">
        <v>0.9816157214180721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 t="n">
        <v>18.342018</v>
      </c>
      <c r="AC26" s="10" t="n">
        <v>20.292608</v>
      </c>
      <c r="AD26" s="10" t="n">
        <v>11.291708</v>
      </c>
      <c r="AE26" s="10" t="n">
        <v>11.291708</v>
      </c>
      <c r="AF26" s="10" t="n">
        <v>1967.7072</v>
      </c>
    </row>
    <row r="29">
      <c r="A29" t="s" s="0">
        <v>76</v>
      </c>
    </row>
    <row r="30">
      <c r="A30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